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4FA53965-472C-4AF2-827A-D0D875F61F17}" xr6:coauthVersionLast="47" xr6:coauthVersionMax="47" xr10:uidLastSave="{00000000-0000-0000-0000-000000000000}"/>
  <bookViews>
    <workbookView xWindow="3210" yWindow="2850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<sst xmlns="http://schemas.openxmlformats.org/spreadsheetml/2006/main" count="326" uniqueCount="66">
  <si>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</si>
  <si>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</si>
  <si>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</si>
  <si>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</si>
  <si>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</si>
  <si>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</si>
  <si>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</si>
  <si>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</si>
  <si>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</si>
  <si>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</si>
  <si>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</si>
  <si>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</si>
  <si>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</si>
  <si>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</si>
  <si>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</si>
  <si>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</si>
  <si>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</si>
  <si>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</si>
  <si>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</si>
  <si>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</si>
  <si>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</si>
  <si>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</si>
  <si>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</si>
  <si>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</si>
  <si>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</si>
  <si>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</si>
  <si>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</si>
  <si>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</si>
  <si>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</si>
  <si>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</si>
  <si>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</si>
  <si>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</si>
  <si>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</si>
  <si>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</si>
  <si>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</si>
  <si>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</si>
  <si>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</si>
  <si>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</si>
  <si>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</si>
  <si>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</si>
  <si>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</si>
  <si>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</si>
  <si>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</si>
  <si>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</si>
  <si>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</si>
  <si>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</si>
  <si>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</si>
  <si>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</si>
  <si>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</si>
  <si>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</si>
  <si>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</si>
  <si>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</si>
  <si>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</si>
  <si>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</si>
  <si>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</si>
  <si>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</si>
  <si>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</si>
  <si>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</si>
  <si>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</si>
  <si>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</si>
  <si>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WEST STADIUM PARKING LOT UTILITIES DELEGATED</t>
  </si>
  <si>
    <t>3000-300-3348-FXAAA-25363770</t>
  </si>
  <si>
    <t>FY'25</t>
  </si>
  <si>
    <t>USU DELEG CAPITAL REIMB GAX 25C5*039</t>
  </si>
  <si>
    <t>USU DELEG CAPITAL REIMB GAX 25C5*069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</si>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</sst>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25363770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-280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15060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-15060</v>
      </c>
      <c r="F11" s="13">
        <f>SUM(F15:F1001)</f>
        <v>15060</v>
      </c>
      <c r="G11" s="13">
        <f>SUM(G15:G1001)</f>
        <v>14780</v>
      </c>
      <c r="H11" s="13">
        <f>+D11-G11</f>
        <v>-14780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15060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45572</v>
      </c>
      <c r="B16" s="7" t="s">
        <v>63</v>
      </c>
      <c r="C16" s="109" t="s">
        <v>65</v>
      </c>
      <c r="D16" s="9"/>
      <c r="E16" s="9">
        <f t="shared" si="2"/>
        <v>0</v>
      </c>
      <c r="F16" s="9">
        <v>280</v>
      </c>
      <c r="G16" s="9"/>
      <c r="H16" s="9">
        <f t="shared" ref="H16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45621</v>
      </c>
      <c r="B17" s="7" t="s">
        <v>64</v>
      </c>
      <c r="C17" s="53" t="s">
        <v>65</v>
      </c>
      <c r="D17" s="9"/>
      <c r="E17" s="9">
        <f t="shared" si="2"/>
        <v>0</v>
      </c>
      <c r="F17" s="9">
        <v>14780</v>
      </c>
      <c r="G17" s="9">
        <f t="shared" si="0"/>
        <v>14780</v>
      </c>
      <c r="H17" s="9">
        <f t="shared" ref="H17:H71" si="4">+D17</f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4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4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25363770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2024-12-10T19:03:21Z</dcterms:modified>
</cp:coreProperties>
</file>