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5B14C42-B9E4-41E0-9EBF-51A281D97E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<sst xmlns="http://schemas.openxmlformats.org/spreadsheetml/2006/main" count="324" uniqueCount="67">
  <si>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</si>
  <si>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</si>
  <si>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</si>
  <si>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</si>
  <si>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</si>
  <si>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</si>
  <si>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</si>
  <si>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</si>
  <si>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</si>
  <si>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</si>
  <si>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</si>
  <si>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</si>
  <si>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</si>
  <si>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</si>
  <si>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</si>
  <si>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</si>
  <si>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</si>
  <si>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</si>
  <si>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</si>
  <si>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</si>
  <si>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</si>
  <si>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</si>
  <si>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</si>
  <si>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</si>
  <si>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</si>
  <si>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</si>
  <si>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</si>
  <si>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</si>
  <si>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</si>
  <si>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</si>
  <si>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</si>
  <si>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</si>
  <si>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</si>
  <si>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</si>
  <si>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</si>
  <si>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</si>
  <si>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</si>
  <si>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</si>
  <si>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</si>
  <si>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</si>
  <si>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</si>
  <si>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</si>
  <si>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</si>
  <si>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</si>
  <si>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</si>
  <si>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</si>
  <si>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</si>
  <si>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</si>
  <si>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</si>
  <si>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</si>
  <si>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</si>
  <si>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</si>
  <si>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</si>
  <si>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</si>
  <si>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</si>
  <si>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</si>
  <si>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</si>
  <si>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</si>
  <si>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</si>
  <si>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Price #7 Fire Panel Replacement</t>
  </si>
  <si>
    <t>3000-300-3349-FXAAA-27223030</t>
  </si>
  <si>
    <t>03891</t>
  </si>
  <si>
    <t>SCOTT P EVANS ARCHITECT &amp; ASSOCIATES PC GAX300FC2026062572021 CONTRACT 2670593-DABS PRICE #7 FIRE PANEL REPLACEMENT</t>
  </si>
  <si>
    <t>2670593</t>
  </si>
  <si>
    <t>6861</t>
  </si>
  <si>
    <t>SCOTT P EVANS ARCHITECT &amp; ASSOCIATES PC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</si>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</sst>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6" sqref="J1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27223030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6282.5599999999995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2557.92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-2557.92</v>
      </c>
      <c r="F11" s="12">
        <f>SUM(F14:F1000)</f>
        <v>2557.92</v>
      </c>
      <c r="G11" s="12">
        <f>SUM(G14:G1000)</f>
        <v>8840.48</v>
      </c>
      <c r="H11" s="12">
        <f>+D11-G11</f>
        <v>-8840.48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2557.92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46199</v>
      </c>
      <c r="B15" s="7" t="s">
        <v>62</v>
      </c>
      <c r="C15" s="108"/>
      <c r="D15" s="9"/>
      <c r="E15" s="9">
        <f t="shared" si="2"/>
        <v>0</v>
      </c>
      <c r="F15" s="9">
        <v>2557.92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46176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8840.48</v>
      </c>
      <c r="H16" s="9">
        <f t="shared" si="3"/>
        <v>0</v>
      </c>
      <c r="I16" s="9"/>
      <c r="J16" s="49">
        <v>2670593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3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27223030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2026-07-16T15:39:00Z</dcterms:modified>
</cp:coreProperties>
</file>